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<sst xmlns="http://schemas.openxmlformats.org/spreadsheetml/2006/main" xmlns:a="http://schemas.openxmlformats.org/drawingml/2006/main" xmlns:a15="http://schemas.microsoft.com/office/drawing/2012/main" xmlns:asvg="http://schemas.microsoft.com/office/drawing/2016/SVG/main" xmlns:c="http://schemas.openxmlformats.org/drawingml/2006/chart" xmlns:co="http://ncloudtech.com" xmlns:co-ooxml="http://ncloudtech.com/ooxml" xmlns:m="http://schemas.openxmlformats.org/officeDocument/2006/math" xmlns:mc="http://schemas.openxmlformats.org/markup-compatibility/2006" xmlns:o="urn:schemas-microsoft-com:office:office" xmlns:p="http://schemas.openxmlformats.org/presentationml/2006/main" xmlns:pic="http://schemas.openxmlformats.org/drawingml/2006/picture" xmlns:r="http://schemas.openxmlformats.org/officeDocument/2006/relationships" xmlns:s="http://schemas.openxmlformats.org/officeDocument/2006/sharedTypes" xmlns:sl="http://schemas.openxmlformats.org/schemaLibrary/2006/main" xmlns:v="urn:schemas-microsoft-com:vml" xmlns:w="http://schemas.openxmlformats.org/wordprocessingml/2006/main" xmlns:w14="http://schemas.microsoft.com/office/word/2010/wordml" xmlns:w15="http://schemas.microsoft.com/office/word/2012/wordml" xmlns:wp="http://schemas.openxmlformats.org/drawingml/2006/wordprocessingDrawing" xmlns:wpg="http://schemas.microsoft.com/office/word/2010/wordprocessingGroup" xmlns:wps="http://schemas.microsoft.com/office/word/2010/wordprocessingShape" xmlns:x="urn:schemas-microsoft-com:office:excel" xmlns:x14="http://schemas.microsoft.com/office/spreadsheetml/2009/9/main" xmlns:xdr="http://schemas.openxmlformats.org/drawingml/2006/spreadsheetDrawing" xmlns:xm="http://schemas.microsoft.com/office/excel/2006/main" mc:Ignorable="co co-ooxml w14 x14 w15">
  <si>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</si>
  <si>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</si>
  <si>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</si>
  <si>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</si>
  <si>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</si>
  <si>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>Первая неделя. День пятый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</si>
  <si>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</si>
  <si>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</si>
  <si>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</si>
  <si>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</si>
  <si>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</si>
  <si>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</si>
  <si>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</si>
  <si>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</si>
  <si>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</si>
  <si>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</si>
  <si>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</si>
  <si>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</si>
  <si>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</si>
  <si>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</si>
  <si>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</si>
  <si>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Блинчики с джемом (повидлом)</t>
  </si>
  <si>
    <t>Гарнир</t>
  </si>
  <si>
    <t>ГОСТ31981-2013</t>
  </si>
  <si>
    <t>Йогурт фруктовый</t>
  </si>
  <si>
    <t>гор.напиток</t>
  </si>
  <si>
    <t>Чай с низким содержанием сахара</t>
  </si>
  <si>
    <t>Итого</t>
  </si>
  <si>
    <t>79.00</t>
  </si>
  <si>
    <t>Обед</t>
  </si>
  <si>
    <t>закуска</t>
  </si>
  <si>
    <t>515-576</t>
  </si>
  <si>
    <t>Овощи по сезону</t>
  </si>
  <si>
    <t>1 блюдо</t>
  </si>
  <si>
    <t>Суп из овощей</t>
  </si>
  <si>
    <t>2 блюдо</t>
  </si>
  <si>
    <t>Тефтели рыбные с томатным  соусом</t>
  </si>
  <si>
    <t>гарнир</t>
  </si>
  <si>
    <t>Картофельное пюре</t>
  </si>
  <si>
    <t>хлеб</t>
  </si>
  <si>
    <t>ГОСТ2077-84</t>
  </si>
  <si>
    <t xml:space="preserve">Хлеб ржаной </t>
  </si>
  <si>
    <t>Выпечное изделие</t>
  </si>
  <si>
    <t>Напиток</t>
  </si>
  <si>
    <t>Напиток из смеси сухофруктов с вит. С</t>
  </si>
  <si>
    <t>12 - 18  лет</t>
  </si>
  <si>
    <t>Блинчики сджемом (повидлом)</t>
  </si>
  <si>
    <t xml:space="preserve">Суп из овощей </t>
  </si>
  <si>
    <t>Тефтели рыбные с томатным соусом</t>
  </si>
  <si>
    <t>Хлеб ржаной</t>
  </si>
  <si>
    <t>Компот из смеси сухофруктов с вит. С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</si>
</sst>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4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4" quotePrefix="false"/>
    <xf applyBorder="true" applyFont="true" applyNumberFormat="true" borderId="1" fillId="0" fontId="3" numFmtId="1000" quotePrefix="false"/>
    <xf applyBorder="true" applyFont="true" applyNumberFormat="true" borderId="2" fillId="0" fontId="3" numFmtId="1000" quotePrefix="false"/>
    <xf applyBorder="true" applyFont="true" applyNumberFormat="true" borderId="2" fillId="0" fontId="2" numFmtId="1000" quotePrefix="false"/>
    <xf applyBorder="true" applyFont="true" applyNumberFormat="true" borderId="2" fillId="0" fontId="3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27.9045083971555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1" t="n"/>
      <c r="H1" s="1" t="n"/>
      <c r="I1" s="1" t="n"/>
      <c r="J1" s="1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2" t="n">
        <v>45569</v>
      </c>
      <c r="B3" s="1" t="n"/>
      <c r="C3" s="1" t="n"/>
      <c r="D3" s="1" t="n"/>
      <c r="E3" s="1" t="n"/>
      <c r="F3" s="1" t="n"/>
      <c r="G3" s="1" t="n"/>
      <c r="J3" s="1" t="n"/>
    </row>
    <row outlineLevel="0" r="4">
      <c r="A4" s="3" t="s">
        <v>4</v>
      </c>
      <c r="B4" s="4" t="n"/>
      <c r="C4" s="4" t="n"/>
      <c r="D4" s="4" t="s">
        <v>5</v>
      </c>
      <c r="E4" s="5" t="n"/>
      <c r="F4" s="4" t="n">
        <v>2024</v>
      </c>
      <c r="G4" s="4" t="n"/>
      <c r="H4" s="4" t="s">
        <v>6</v>
      </c>
      <c r="I4" s="5" t="n"/>
      <c r="J4" s="5" t="n"/>
    </row>
    <row outlineLevel="0" r="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outlineLevel="0" r="6">
      <c r="A6" s="4" t="s">
        <v>17</v>
      </c>
      <c r="B6" s="4" t="n"/>
      <c r="C6" s="4" t="s">
        <v>18</v>
      </c>
      <c r="D6" s="4" t="n"/>
      <c r="E6" s="4" t="n"/>
      <c r="F6" s="4" t="n"/>
      <c r="G6" s="4" t="n"/>
      <c r="H6" s="4" t="n"/>
      <c r="I6" s="4" t="n"/>
      <c r="J6" s="4" t="n"/>
    </row>
    <row outlineLevel="0" r="7">
      <c r="A7" s="5" t="s">
        <v>19</v>
      </c>
      <c r="B7" s="5" t="s">
        <v>20</v>
      </c>
      <c r="C7" s="5" t="n">
        <v>728</v>
      </c>
      <c r="D7" s="5" t="s">
        <v>21</v>
      </c>
      <c r="E7" s="5" t="n">
        <v>175</v>
      </c>
      <c r="F7" s="5" t="n"/>
      <c r="G7" s="5" t="n">
        <v>371</v>
      </c>
      <c r="H7" s="5" t="n">
        <v>13</v>
      </c>
      <c r="I7" s="5" t="n">
        <v>13</v>
      </c>
      <c r="J7" s="5" t="n">
        <v>51.1</v>
      </c>
    </row>
    <row outlineLevel="0" r="8">
      <c r="A8" s="5" t="n"/>
      <c r="B8" s="5" t="s">
        <v>22</v>
      </c>
      <c r="C8" s="5" t="s">
        <v>23</v>
      </c>
      <c r="D8" s="5" t="s">
        <v>24</v>
      </c>
      <c r="E8" s="5" t="n">
        <v>125</v>
      </c>
      <c r="F8" s="5" t="n"/>
      <c r="G8" s="5" t="n">
        <v>112.5</v>
      </c>
      <c r="H8" s="5" t="n">
        <v>5.5</v>
      </c>
      <c r="I8" s="5" t="n">
        <v>6.5</v>
      </c>
      <c r="J8" s="5" t="n">
        <v>13.9</v>
      </c>
    </row>
    <row outlineLevel="0" r="9">
      <c r="A9" s="5" t="n"/>
      <c r="B9" s="5" t="s">
        <v>25</v>
      </c>
      <c r="C9" s="5" t="n"/>
      <c r="D9" s="5" t="s">
        <v>26</v>
      </c>
      <c r="E9" s="5" t="n">
        <v>200</v>
      </c>
      <c r="F9" s="5" t="n"/>
      <c r="G9" s="5" t="n">
        <v>40</v>
      </c>
      <c r="H9" s="5" t="n">
        <v>0.2</v>
      </c>
      <c r="I9" s="5" t="n">
        <v>0.1</v>
      </c>
      <c r="J9" s="5" t="n">
        <v>15</v>
      </c>
    </row>
    <row outlineLevel="0" r="10">
      <c r="A10" s="5" t="s">
        <v>27</v>
      </c>
      <c r="B10" s="5" t="n"/>
      <c r="C10" s="5" t="n"/>
      <c r="D10" s="5" t="n"/>
      <c r="E10" s="4" t="n">
        <f aca="false" ca="false" dt2D="false" dtr="false" t="normal">E7+E8+E9</f>
        <v>500</v>
      </c>
      <c r="F10" s="6" t="s">
        <v>28</v>
      </c>
      <c r="G10" s="4" t="n">
        <f aca="false" ca="false" dt2D="false" dtr="false" t="normal">G7+G8+G9</f>
        <v>523.5</v>
      </c>
      <c r="H10" s="4" t="n">
        <f aca="false" ca="false" dt2D="false" dtr="false" t="normal">H7+H8+H9</f>
        <v>18.7</v>
      </c>
      <c r="I10" s="4" t="n">
        <f aca="false" ca="false" dt2D="false" dtr="false" t="normal">I7+I8+I9</f>
        <v>19.6</v>
      </c>
      <c r="J10" s="4" t="n">
        <f aca="false" ca="false" dt2D="false" dtr="false" t="normal">J7+J8+J9</f>
        <v>80</v>
      </c>
    </row>
    <row outlineLevel="0" r="11">
      <c r="A11" s="5" t="s">
        <v>29</v>
      </c>
      <c r="B11" s="5" t="s">
        <v>30</v>
      </c>
      <c r="C11" s="5" t="s">
        <v>31</v>
      </c>
      <c r="D11" s="5" t="s">
        <v>32</v>
      </c>
      <c r="E11" s="5" t="n">
        <v>60</v>
      </c>
      <c r="F11" s="5" t="n"/>
      <c r="G11" s="5" t="n">
        <v>9</v>
      </c>
      <c r="H11" s="5" t="n">
        <v>0</v>
      </c>
      <c r="I11" s="5" t="n">
        <v>1.5</v>
      </c>
      <c r="J11" s="5" t="n">
        <v>9</v>
      </c>
    </row>
    <row outlineLevel="0" r="12">
      <c r="A12" s="5" t="n"/>
      <c r="B12" s="5" t="s">
        <v>33</v>
      </c>
      <c r="C12" s="5" t="n">
        <v>135</v>
      </c>
      <c r="D12" s="5" t="s">
        <v>34</v>
      </c>
      <c r="E12" s="5" t="n">
        <v>200</v>
      </c>
      <c r="F12" s="5" t="n"/>
      <c r="G12" s="5" t="n">
        <v>89.2</v>
      </c>
      <c r="H12" s="5" t="n">
        <v>4.7</v>
      </c>
      <c r="I12" s="5" t="n">
        <v>8.6</v>
      </c>
      <c r="J12" s="5" t="n">
        <v>89.2</v>
      </c>
    </row>
    <row outlineLevel="0" r="13">
      <c r="A13" s="5" t="n"/>
      <c r="B13" s="5" t="s">
        <v>35</v>
      </c>
      <c r="C13" s="5" t="n">
        <v>394</v>
      </c>
      <c r="D13" s="5" t="s">
        <v>36</v>
      </c>
      <c r="E13" s="5" t="n">
        <v>100</v>
      </c>
      <c r="F13" s="5" t="n"/>
      <c r="G13" s="5" t="n">
        <v>148</v>
      </c>
      <c r="H13" s="5" t="n">
        <v>7.1</v>
      </c>
      <c r="I13" s="5" t="n">
        <v>11.1</v>
      </c>
      <c r="J13" s="5" t="n">
        <v>148</v>
      </c>
    </row>
    <row outlineLevel="0" r="14">
      <c r="A14" s="5" t="n"/>
      <c r="B14" s="5" t="s">
        <v>37</v>
      </c>
      <c r="C14" s="5" t="n">
        <v>520</v>
      </c>
      <c r="D14" s="5" t="s">
        <v>38</v>
      </c>
      <c r="E14" s="5" t="n">
        <v>150</v>
      </c>
      <c r="F14" s="5" t="n"/>
      <c r="G14" s="5" t="n">
        <v>163.5</v>
      </c>
      <c r="H14" s="5" t="n">
        <v>6.8</v>
      </c>
      <c r="I14" s="5" t="n">
        <v>21.9</v>
      </c>
      <c r="J14" s="5" t="n">
        <v>163.5</v>
      </c>
    </row>
    <row outlineLevel="0" r="15">
      <c r="A15" s="5" t="n"/>
      <c r="B15" s="5" t="s">
        <v>39</v>
      </c>
      <c r="C15" s="5" t="s">
        <v>40</v>
      </c>
      <c r="D15" s="5" t="s">
        <v>41</v>
      </c>
      <c r="E15" s="5" t="n">
        <v>10</v>
      </c>
      <c r="F15" s="5" t="n"/>
      <c r="G15" s="5" t="n">
        <v>23</v>
      </c>
      <c r="H15" s="5" t="n">
        <v>0.1</v>
      </c>
      <c r="I15" s="5" t="n">
        <v>31.4</v>
      </c>
      <c r="J15" s="5" t="n">
        <v>124</v>
      </c>
    </row>
    <row outlineLevel="0" r="16">
      <c r="A16" s="5" t="n"/>
      <c r="B16" s="5" t="s">
        <v>39</v>
      </c>
      <c r="C16" s="5" t="n">
        <v>424</v>
      </c>
      <c r="D16" s="5" t="s">
        <v>42</v>
      </c>
      <c r="E16" s="5" t="n">
        <v>50</v>
      </c>
      <c r="F16" s="5" t="n"/>
      <c r="G16" s="5" t="n">
        <v>159</v>
      </c>
      <c r="H16" s="5" t="n">
        <v>6.3</v>
      </c>
      <c r="I16" s="5" t="n">
        <v>22</v>
      </c>
      <c r="J16" s="5" t="n">
        <v>159</v>
      </c>
    </row>
    <row outlineLevel="0" r="17">
      <c r="A17" s="5" t="n"/>
      <c r="B17" s="5" t="s">
        <v>43</v>
      </c>
      <c r="C17" s="5" t="n">
        <v>632</v>
      </c>
      <c r="D17" s="5" t="s">
        <v>44</v>
      </c>
      <c r="E17" s="5" t="n">
        <v>180</v>
      </c>
      <c r="F17" s="5" t="n"/>
      <c r="G17" s="5" t="n">
        <v>124</v>
      </c>
      <c r="H17" s="5" t="n">
        <v>0</v>
      </c>
      <c r="I17" s="5" t="n">
        <v>5</v>
      </c>
      <c r="J17" s="5" t="n">
        <v>23</v>
      </c>
    </row>
    <row outlineLevel="0" r="18">
      <c r="A18" s="5" t="s">
        <v>27</v>
      </c>
      <c r="B18" s="5" t="n"/>
      <c r="C18" s="5" t="n"/>
      <c r="D18" s="5" t="n"/>
      <c r="E18" s="4" t="n">
        <f aca="false" ca="false" dt2D="false" dtr="false" t="normal">E11+E12+E13+E14+E15+E16+E17</f>
        <v>750</v>
      </c>
      <c r="F18" s="6" t="s">
        <v>28</v>
      </c>
      <c r="G18" s="4" t="n">
        <f aca="false" ca="false" dt2D="false" dtr="false" t="normal">G11+G12+G13+G14+G15+G16+G17</f>
        <v>715.7</v>
      </c>
      <c r="H18" s="4" t="n">
        <f aca="false" ca="false" dt2D="false" dtr="false" t="normal">H11+H12+H13+H14+H15+H16+H17</f>
        <v>25.000000000000004</v>
      </c>
      <c r="I18" s="4" t="n">
        <f aca="false" ca="false" dt2D="false" dtr="false" t="normal">I11+I12+I13+I14+I15+I16+I17</f>
        <v>101.5</v>
      </c>
      <c r="J18" s="4" t="n">
        <f aca="false" ca="false" dt2D="false" dtr="false" t="normal">J11+J12+J13+J14+J15+J16+J17</f>
        <v>715.7</v>
      </c>
    </row>
    <row outlineLevel="0" r="19">
      <c r="A19" s="4" t="s">
        <v>4</v>
      </c>
      <c r="B19" s="4" t="n"/>
      <c r="C19" s="4" t="n"/>
      <c r="D19" s="4" t="s">
        <v>5</v>
      </c>
      <c r="E19" s="5" t="n"/>
      <c r="F19" s="4" t="n">
        <v>2024</v>
      </c>
      <c r="G19" s="4" t="n"/>
      <c r="H19" s="4" t="s">
        <v>45</v>
      </c>
      <c r="I19" s="4" t="n"/>
      <c r="J19" s="5" t="n"/>
    </row>
    <row outlineLevel="0" r="20">
      <c r="A20" s="5" t="s">
        <v>7</v>
      </c>
      <c r="B20" s="5" t="s">
        <v>8</v>
      </c>
      <c r="C20" s="5" t="s">
        <v>9</v>
      </c>
      <c r="D20" s="5" t="s">
        <v>10</v>
      </c>
      <c r="E20" s="5" t="s">
        <v>11</v>
      </c>
      <c r="F20" s="5" t="s">
        <v>12</v>
      </c>
      <c r="G20" s="5" t="s">
        <v>13</v>
      </c>
      <c r="H20" s="5" t="s">
        <v>14</v>
      </c>
      <c r="I20" s="5" t="s">
        <v>15</v>
      </c>
      <c r="J20" s="5" t="s">
        <v>16</v>
      </c>
    </row>
    <row outlineLevel="0" r="21">
      <c r="A21" s="5" t="s">
        <v>17</v>
      </c>
      <c r="B21" s="5" t="n"/>
      <c r="C21" s="5" t="s">
        <v>18</v>
      </c>
      <c r="D21" s="5" t="n"/>
      <c r="E21" s="5" t="n"/>
      <c r="F21" s="5" t="n"/>
      <c r="G21" s="5" t="n"/>
      <c r="H21" s="5" t="n"/>
      <c r="I21" s="5" t="n"/>
      <c r="J21" s="5" t="n"/>
    </row>
    <row outlineLevel="0" r="22">
      <c r="A22" s="5" t="s">
        <v>19</v>
      </c>
      <c r="B22" s="5" t="s">
        <v>20</v>
      </c>
      <c r="C22" s="5" t="n">
        <v>728</v>
      </c>
      <c r="D22" s="5" t="s">
        <v>46</v>
      </c>
      <c r="E22" s="5" t="n">
        <v>225</v>
      </c>
      <c r="F22" s="5" t="n"/>
      <c r="G22" s="5" t="n">
        <v>474.88</v>
      </c>
      <c r="H22" s="5" t="n">
        <v>16.64</v>
      </c>
      <c r="I22" s="5" t="n">
        <v>16.64</v>
      </c>
      <c r="J22" s="5" t="n">
        <v>65.41</v>
      </c>
    </row>
    <row outlineLevel="0" r="23">
      <c r="A23" s="5" t="n"/>
      <c r="B23" s="5" t="s">
        <v>22</v>
      </c>
      <c r="C23" s="5" t="s">
        <v>23</v>
      </c>
      <c r="D23" s="5" t="s">
        <v>24</v>
      </c>
      <c r="E23" s="5" t="n">
        <v>125</v>
      </c>
      <c r="F23" s="5" t="n"/>
      <c r="G23" s="5" t="n">
        <v>112.5</v>
      </c>
      <c r="H23" s="5" t="n">
        <v>5.5</v>
      </c>
      <c r="I23" s="5" t="n">
        <v>6.5</v>
      </c>
      <c r="J23" s="5" t="n">
        <v>13.9</v>
      </c>
    </row>
    <row outlineLevel="0" r="24">
      <c r="A24" s="5" t="n"/>
      <c r="B24" s="5" t="s">
        <v>25</v>
      </c>
      <c r="C24" s="5" t="n"/>
      <c r="D24" s="5" t="s">
        <v>26</v>
      </c>
      <c r="E24" s="5" t="n">
        <v>200</v>
      </c>
      <c r="F24" s="5" t="n"/>
      <c r="G24" s="5" t="n">
        <v>40</v>
      </c>
      <c r="H24" s="5" t="n">
        <v>0.2</v>
      </c>
      <c r="I24" s="5" t="n">
        <v>0.1</v>
      </c>
      <c r="J24" s="5" t="n">
        <v>15</v>
      </c>
    </row>
    <row outlineLevel="0" r="25">
      <c r="A25" s="5" t="s">
        <v>27</v>
      </c>
      <c r="B25" s="5" t="n"/>
      <c r="C25" s="5" t="n"/>
      <c r="D25" s="5" t="n"/>
      <c r="E25" s="4" t="n">
        <f aca="false" ca="false" dt2D="false" dtr="false" t="normal">E22+E23+E24</f>
        <v>550</v>
      </c>
      <c r="F25" s="6" t="s">
        <v>28</v>
      </c>
      <c r="G25" s="4" t="n">
        <f aca="false" ca="false" dt2D="false" dtr="false" t="normal">G22+G23+G24</f>
        <v>627.38</v>
      </c>
      <c r="H25" s="4" t="n">
        <f aca="false" ca="false" dt2D="false" dtr="false" t="normal">H22+H23+H24</f>
        <v>22.34</v>
      </c>
      <c r="I25" s="4" t="n">
        <f aca="false" ca="false" dt2D="false" dtr="false" t="normal">I22+I23+I24</f>
        <v>23.240000000000002</v>
      </c>
      <c r="J25" s="4" t="n">
        <f aca="false" ca="false" dt2D="false" dtr="false" t="normal">J22+J23+J24</f>
        <v>94.31</v>
      </c>
    </row>
    <row outlineLevel="0" r="26">
      <c r="A26" s="5" t="s">
        <v>29</v>
      </c>
      <c r="B26" s="5" t="s">
        <v>30</v>
      </c>
      <c r="C26" s="5" t="s">
        <v>31</v>
      </c>
      <c r="D26" s="5" t="s">
        <v>32</v>
      </c>
      <c r="E26" s="5" t="n">
        <v>100</v>
      </c>
      <c r="F26" s="5" t="n"/>
      <c r="G26" s="5" t="n">
        <v>14.94</v>
      </c>
      <c r="H26" s="5" t="n">
        <v>1</v>
      </c>
      <c r="I26" s="5" t="n">
        <v>0</v>
      </c>
      <c r="J26" s="5" t="n">
        <v>2.5</v>
      </c>
    </row>
    <row outlineLevel="0" r="27">
      <c r="A27" s="5" t="n"/>
      <c r="B27" s="5" t="s">
        <v>33</v>
      </c>
      <c r="C27" s="5" t="n">
        <v>135</v>
      </c>
      <c r="D27" s="5" t="s">
        <v>47</v>
      </c>
      <c r="E27" s="5" t="n">
        <v>250</v>
      </c>
      <c r="F27" s="5" t="n"/>
      <c r="G27" s="5" t="n">
        <v>111.5</v>
      </c>
      <c r="H27" s="5" t="n">
        <v>3.38</v>
      </c>
      <c r="I27" s="5" t="n">
        <v>5.88</v>
      </c>
      <c r="J27" s="5" t="n">
        <v>10.75</v>
      </c>
    </row>
    <row outlineLevel="0" r="28">
      <c r="A28" s="5" t="n"/>
      <c r="B28" s="5" t="s">
        <v>35</v>
      </c>
      <c r="C28" s="5" t="n">
        <v>394</v>
      </c>
      <c r="D28" s="5" t="s">
        <v>48</v>
      </c>
      <c r="E28" s="5" t="n">
        <v>100</v>
      </c>
      <c r="F28" s="5" t="n"/>
      <c r="G28" s="5" t="n">
        <v>148</v>
      </c>
      <c r="H28" s="5" t="n">
        <v>11.8</v>
      </c>
      <c r="I28" s="5" t="n">
        <v>7.1</v>
      </c>
      <c r="J28" s="5" t="n">
        <v>11.1</v>
      </c>
    </row>
    <row outlineLevel="0" r="29">
      <c r="A29" s="5" t="n"/>
      <c r="B29" s="5" t="s">
        <v>37</v>
      </c>
      <c r="C29" s="5" t="n">
        <v>520</v>
      </c>
      <c r="D29" s="5" t="s">
        <v>38</v>
      </c>
      <c r="E29" s="5" t="n">
        <v>180</v>
      </c>
      <c r="F29" s="5" t="n"/>
      <c r="G29" s="5" t="n">
        <v>196.2</v>
      </c>
      <c r="H29" s="5" t="n">
        <v>3.84</v>
      </c>
      <c r="I29" s="5" t="n">
        <v>8.16</v>
      </c>
      <c r="J29" s="5" t="n">
        <v>26.28</v>
      </c>
    </row>
    <row outlineLevel="0" r="30">
      <c r="A30" s="5" t="n"/>
      <c r="B30" s="5" t="s">
        <v>39</v>
      </c>
      <c r="C30" s="5" t="s">
        <v>40</v>
      </c>
      <c r="D30" s="5" t="s">
        <v>49</v>
      </c>
      <c r="E30" s="5" t="n">
        <v>10</v>
      </c>
      <c r="F30" s="5" t="n"/>
      <c r="G30" s="5" t="n">
        <v>23</v>
      </c>
      <c r="H30" s="5" t="n">
        <v>0.7</v>
      </c>
      <c r="I30" s="5" t="n">
        <v>0.1</v>
      </c>
      <c r="J30" s="5" t="n">
        <v>5</v>
      </c>
    </row>
    <row outlineLevel="0" r="31">
      <c r="A31" s="5" t="n"/>
      <c r="B31" s="5" t="s">
        <v>39</v>
      </c>
      <c r="C31" s="5" t="n">
        <v>424</v>
      </c>
      <c r="D31" s="5" t="s">
        <v>42</v>
      </c>
      <c r="E31" s="5" t="n">
        <v>50</v>
      </c>
      <c r="F31" s="5" t="n"/>
      <c r="G31" s="5" t="n">
        <v>159</v>
      </c>
      <c r="H31" s="5" t="n">
        <v>5.7</v>
      </c>
      <c r="I31" s="5" t="n">
        <v>6.3</v>
      </c>
      <c r="J31" s="5" t="n">
        <v>22</v>
      </c>
    </row>
    <row outlineLevel="0" r="32">
      <c r="A32" s="5" t="n"/>
      <c r="B32" s="5" t="s">
        <v>43</v>
      </c>
      <c r="C32" s="5" t="n">
        <v>632</v>
      </c>
      <c r="D32" s="5" t="s">
        <v>50</v>
      </c>
      <c r="E32" s="5" t="n">
        <v>180</v>
      </c>
      <c r="F32" s="5" t="n"/>
      <c r="G32" s="5" t="n">
        <v>124</v>
      </c>
      <c r="H32" s="5" t="n">
        <v>0.6</v>
      </c>
      <c r="I32" s="5" t="n">
        <v>0</v>
      </c>
      <c r="J32" s="5" t="n">
        <v>31.4</v>
      </c>
    </row>
    <row outlineLevel="0" r="33">
      <c r="A33" s="5" t="s">
        <v>27</v>
      </c>
      <c r="B33" s="5" t="n"/>
      <c r="C33" s="5" t="n"/>
      <c r="D33" s="5" t="n"/>
      <c r="E33" s="4" t="n">
        <f aca="false" ca="false" dt2D="false" dtr="false" t="normal">E26+E27+E28+E29+E30+E31+E32</f>
        <v>870</v>
      </c>
      <c r="F33" s="6" t="s">
        <v>28</v>
      </c>
      <c r="G33" s="4" t="n">
        <f aca="false" ca="false" dt2D="false" dtr="false" t="normal">G26+G27+G28+G29+G30+G31+G32</f>
        <v>776.64</v>
      </c>
      <c r="H33" s="4" t="n">
        <f aca="false" ca="false" dt2D="false" dtr="false" t="normal">H26+H27+H28+H29+H30+H31+H32</f>
        <v>27.02</v>
      </c>
      <c r="I33" s="4" t="n">
        <f aca="false" ca="false" dt2D="false" dtr="false" t="normal">I26+I27+I28+I29+I30+I31+I32</f>
        <v>27.540000000000003</v>
      </c>
      <c r="J33" s="4" t="n">
        <f aca="false" ca="false" dt2D="false" dtr="false" t="normal">J26+J27+J28+J29+J30+J31+J32</f>
        <v>109.03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2024-09-30T04:35:08Z</dcterms:modified>
</cp:coreProperties>
</file>